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6000" tabRatio="667" activeTab="0"/>
  </bookViews>
  <sheets>
    <sheet name="Tööleht" sheetId="1" r:id="rId1"/>
    <sheet name="Tööjuhend õpilasele" sheetId="2" r:id="rId2"/>
    <sheet name="Liitintress, ülesanne" sheetId="3" r:id="rId3"/>
    <sheet name="Liitintress, lahendus" sheetId="4" r:id="rId4"/>
  </sheets>
  <definedNames/>
  <calcPr fullCalcOnLoad="1"/>
</workbook>
</file>

<file path=xl/sharedStrings.xml><?xml version="1.0" encoding="utf-8"?>
<sst xmlns="http://schemas.openxmlformats.org/spreadsheetml/2006/main" count="9" uniqueCount="5">
  <si>
    <t>Raili Lahi</t>
  </si>
  <si>
    <t>Märkus: lahendus on esitatud punase värviga</t>
  </si>
  <si>
    <t>Kuu</t>
  </si>
  <si>
    <t>Summa</t>
  </si>
  <si>
    <t>Kolmeks aastaks tehtud hoiuse suurus on 100 000 krooni. Millise summa saab hoiustaja kolme aasta möödumisel, kui liitprotsendi aastamäär on 6? Protsendid arvutatakse välja iga kuu lõpus. Esita hoiuse kasvamise dünaamika graafiliselt.</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</si>
</sst>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 [$kr-425]"/>
  </numFmts>
  <fonts count="4">
    <font>
      <sz val="10"/>
      <name val="Arial"/>
      <family val="0"/>
    </font>
    <font>
      <b/>
      <sz val="10"/>
      <name val="Arial"/>
      <family val="2"/>
    </font>
    <font>
      <sz val="10"/>
      <color indexed="10"/>
      <name val="Arial"/>
      <family val="2"/>
    </font>
    <font>
      <sz val="8"/>
      <name val="Arial"/>
      <family val="2"/>
    </font>
  </fonts>
  <fills count="3">
    <fill>
      <patternFill/>
    </fill>
    <fill>
      <patternFill patternType="gray125"/>
    </fill>
    <fill>
      <patternFill patternType="solid">
        <fgColor indexed="2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1" fillId="0" borderId="0" xfId="0" applyFont="1" applyAlignment="1">
      <alignment/>
    </xf>
    <xf numFmtId="0" fontId="0" fillId="0" borderId="0" xfId="0" applyAlignment="1">
      <alignment horizontal="right"/>
    </xf>
    <xf numFmtId="0" fontId="2" fillId="0" borderId="0" xfId="0" applyFont="1" applyAlignment="1">
      <alignment/>
    </xf>
    <xf numFmtId="0" fontId="1" fillId="2" borderId="0" xfId="0" applyFont="1" applyFill="1" applyAlignment="1">
      <alignment/>
    </xf>
    <xf numFmtId="174" fontId="0" fillId="0" borderId="0" xfId="0" applyNumberFormat="1" applyAlignment="1">
      <alignment/>
    </xf>
    <xf numFmtId="174" fontId="2" fillId="0" borderId="0" xfId="0" applyNumberFormat="1" applyFont="1" applyAlignment="1">
      <alignment/>
    </xf>
    <xf numFmtId="0" fontId="0" fillId="2" borderId="0" xfId="0" applyFill="1" applyAlignment="1">
      <alignment horizont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'Liitintress, lahendus'!$A$5:$A$40</c:f>
              <c:numCach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'Liitintress, lahendus'!$B$4:$B$40</c:f>
              <c:numCache>
                <c:ptCount val="37"/>
                <c:pt idx="0">
                  <c:v>100000</c:v>
                </c:pt>
                <c:pt idx="1">
                  <c:v>100750</c:v>
                </c:pt>
                <c:pt idx="2">
                  <c:v>101505.625</c:v>
                </c:pt>
                <c:pt idx="3">
                  <c:v>102266.9171875</c:v>
                </c:pt>
                <c:pt idx="4">
                  <c:v>103033.91906640626</c:v>
                </c:pt>
                <c:pt idx="5">
                  <c:v>103806.67345940432</c:v>
                </c:pt>
                <c:pt idx="6">
                  <c:v>104585.22351034987</c:v>
                </c:pt>
                <c:pt idx="7">
                  <c:v>105369.6126866775</c:v>
                </c:pt>
                <c:pt idx="8">
                  <c:v>106159.88478182758</c:v>
                </c:pt>
                <c:pt idx="9">
                  <c:v>106956.0839176913</c:v>
                </c:pt>
                <c:pt idx="10">
                  <c:v>107758.25454707399</c:v>
                </c:pt>
                <c:pt idx="11">
                  <c:v>108566.44145617705</c:v>
                </c:pt>
                <c:pt idx="12">
                  <c:v>109380.68976709839</c:v>
                </c:pt>
                <c:pt idx="13">
                  <c:v>110201.04494035164</c:v>
                </c:pt>
                <c:pt idx="14">
                  <c:v>111027.55277740429</c:v>
                </c:pt>
                <c:pt idx="15">
                  <c:v>111860.25942323482</c:v>
                </c:pt>
                <c:pt idx="16">
                  <c:v>112699.21136890909</c:v>
                </c:pt>
                <c:pt idx="17">
                  <c:v>113544.45545417591</c:v>
                </c:pt>
                <c:pt idx="18">
                  <c:v>114396.03887008224</c:v>
                </c:pt>
                <c:pt idx="19">
                  <c:v>115254.00916160786</c:v>
                </c:pt>
                <c:pt idx="20">
                  <c:v>116118.41423031992</c:v>
                </c:pt>
                <c:pt idx="21">
                  <c:v>116989.30233704732</c:v>
                </c:pt>
                <c:pt idx="22">
                  <c:v>117866.72210457518</c:v>
                </c:pt>
                <c:pt idx="23">
                  <c:v>118750.7225203595</c:v>
                </c:pt>
                <c:pt idx="24">
                  <c:v>119641.3529392622</c:v>
                </c:pt>
                <c:pt idx="25">
                  <c:v>120538.66308630667</c:v>
                </c:pt>
                <c:pt idx="26">
                  <c:v>121442.70305945397</c:v>
                </c:pt>
                <c:pt idx="27">
                  <c:v>122353.52333239988</c:v>
                </c:pt>
                <c:pt idx="28">
                  <c:v>123271.17475739289</c:v>
                </c:pt>
                <c:pt idx="29">
                  <c:v>124195.70856807334</c:v>
                </c:pt>
                <c:pt idx="30">
                  <c:v>125127.1763823339</c:v>
                </c:pt>
                <c:pt idx="31">
                  <c:v>126065.6302052014</c:v>
                </c:pt>
                <c:pt idx="32">
                  <c:v>127011.12243174043</c:v>
                </c:pt>
                <c:pt idx="33">
                  <c:v>127963.70584997849</c:v>
                </c:pt>
                <c:pt idx="34">
                  <c:v>128923.43364385334</c:v>
                </c:pt>
                <c:pt idx="35">
                  <c:v>129890.35939618225</c:v>
                </c:pt>
                <c:pt idx="36">
                  <c:v>130864.53709165362</c:v>
                </c:pt>
              </c:numCache>
            </c:numRef>
          </c:val>
          <c:smooth val="0"/>
        </c:ser>
        <c:axId val="45333530"/>
        <c:axId val="5348587"/>
      </c:lineChart>
      <c:catAx>
        <c:axId val="45333530"/>
        <c:scaling>
          <c:orientation val="minMax"/>
        </c:scaling>
        <c:axPos val="b"/>
        <c:delete val="0"/>
        <c:numFmt formatCode="General" sourceLinked="1"/>
        <c:majorTickMark val="out"/>
        <c:minorTickMark val="none"/>
        <c:tickLblPos val="nextTo"/>
        <c:crossAx val="5348587"/>
        <c:crosses val="autoZero"/>
        <c:auto val="1"/>
        <c:lblOffset val="100"/>
        <c:noMultiLvlLbl val="0"/>
      </c:catAx>
      <c:valAx>
        <c:axId val="5348587"/>
        <c:scaling>
          <c:orientation val="minMax"/>
          <c:max val="130000"/>
          <c:min val="100000"/>
        </c:scaling>
        <c:axPos val="l"/>
        <c:majorGridlines/>
        <c:delete val="0"/>
        <c:numFmt formatCode="General" sourceLinked="1"/>
        <c:majorTickMark val="out"/>
        <c:minorTickMark val="none"/>
        <c:tickLblPos val="nextTo"/>
        <c:crossAx val="45333530"/>
        <c:crossesAt val="1"/>
        <c:crossBetween val="between"/>
        <c:dispUnits/>
        <c:minorUnit val="500"/>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solidFill>
            <a:srgbClr val="FF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2</xdr:row>
      <xdr:rowOff>152400</xdr:rowOff>
    </xdr:from>
    <xdr:to>
      <xdr:col>6</xdr:col>
      <xdr:colOff>371475</xdr:colOff>
      <xdr:row>40</xdr:row>
      <xdr:rowOff>9525</xdr:rowOff>
    </xdr:to>
    <xdr:graphicFrame>
      <xdr:nvGraphicFramePr>
        <xdr:cNvPr id="1" name="Chart 2"/>
        <xdr:cNvGraphicFramePr/>
      </xdr:nvGraphicFramePr>
      <xdr:xfrm>
        <a:off x="1800225" y="781050"/>
        <a:ext cx="2552700" cy="6010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D44" sqref="D44"/>
    </sheetView>
  </sheetViews>
  <sheetFormatPr defaultColWidth="9.140625" defaultRowHeight="12.75"/>
  <sheetData/>
  <printOptions/>
  <pageMargins left="0.75" right="0.75" top="1" bottom="1" header="0.5" footer="0.5"/>
  <pageSetup horizontalDpi="300" verticalDpi="300" orientation="portrait" paperSize="9" r:id="rId3"/>
  <headerFooter alignWithMargins="0">
    <oddFooter>&amp;LKoostaja: Raili Lahi</oddFooter>
  </headerFooter>
  <legacyDrawing r:id="rId2"/>
  <oleObjects>
    <oleObject progId="Word.Document.8" shapeId="26106694" r:id="rId1"/>
  </oleObjec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G15" sqref="G15"/>
    </sheetView>
  </sheetViews>
  <sheetFormatPr defaultColWidth="9.140625" defaultRowHeight="12.75"/>
  <sheetData/>
  <printOptions/>
  <pageMargins left="0.75" right="0.75" top="1" bottom="1" header="0.5" footer="0.5"/>
  <pageSetup horizontalDpi="300" verticalDpi="300" orientation="portrait" paperSize="9" r:id="rId3"/>
  <headerFooter alignWithMargins="0">
    <oddFooter>&amp;LKoostaja: Raili Lahi</oddFooter>
  </headerFooter>
  <legacyDrawing r:id="rId2"/>
  <oleObjects>
    <oleObject progId="Word.Document.8" shapeId="26113629" r:id="rId1"/>
  </oleObjects>
</worksheet>
</file>

<file path=xl/worksheets/sheet3.xml><?xml version="1.0" encoding="utf-8"?>
<worksheet xmlns="http://schemas.openxmlformats.org/spreadsheetml/2006/main" xmlns:r="http://schemas.openxmlformats.org/officeDocument/2006/relationships">
  <dimension ref="A1:G45"/>
  <sheetViews>
    <sheetView workbookViewId="0" topLeftCell="A1">
      <selection activeCell="D12" sqref="D12"/>
    </sheetView>
  </sheetViews>
  <sheetFormatPr defaultColWidth="9.140625" defaultRowHeight="12.75"/>
  <cols>
    <col min="2" max="2" width="12.140625" style="0" customWidth="1"/>
    <col min="3" max="3" width="11.00390625" style="0" customWidth="1"/>
  </cols>
  <sheetData>
    <row r="1" spans="1:7" ht="36.75" customHeight="1">
      <c r="A1" s="7" t="s">
        <v>4</v>
      </c>
      <c r="B1" s="7"/>
      <c r="C1" s="7"/>
      <c r="D1" s="7"/>
      <c r="E1" s="7"/>
      <c r="F1" s="7"/>
      <c r="G1" s="7"/>
    </row>
    <row r="3" spans="1:2" ht="12.75">
      <c r="A3" s="4" t="s">
        <v>2</v>
      </c>
      <c r="B3" s="4" t="s">
        <v>3</v>
      </c>
    </row>
    <row r="4" spans="1:2" ht="12.75">
      <c r="A4" s="3"/>
      <c r="B4" s="6"/>
    </row>
    <row r="5" spans="1:3" ht="12.75">
      <c r="A5" s="3"/>
      <c r="B5" s="6"/>
      <c r="C5" s="5"/>
    </row>
    <row r="6" spans="1:3" ht="12.75">
      <c r="A6" s="3"/>
      <c r="B6" s="6"/>
      <c r="C6" s="5"/>
    </row>
    <row r="7" spans="1:3" ht="12.75">
      <c r="A7" s="3"/>
      <c r="B7" s="6"/>
      <c r="C7" s="5"/>
    </row>
    <row r="8" spans="1:3" ht="12.75">
      <c r="A8" s="3"/>
      <c r="B8" s="6"/>
      <c r="C8" s="5"/>
    </row>
    <row r="9" spans="1:3" ht="12.75">
      <c r="A9" s="3"/>
      <c r="B9" s="6"/>
      <c r="C9" s="5"/>
    </row>
    <row r="10" spans="1:3" ht="12.75">
      <c r="A10" s="3"/>
      <c r="B10" s="6"/>
      <c r="C10" s="5"/>
    </row>
    <row r="11" spans="1:3" ht="12.75">
      <c r="A11" s="3"/>
      <c r="B11" s="6"/>
      <c r="C11" s="5"/>
    </row>
    <row r="12" spans="1:3" ht="12.75">
      <c r="A12" s="3"/>
      <c r="B12" s="6"/>
      <c r="C12" s="5"/>
    </row>
    <row r="13" spans="1:3" ht="12.75">
      <c r="A13" s="3"/>
      <c r="B13" s="6"/>
      <c r="C13" s="5"/>
    </row>
    <row r="14" spans="1:3" ht="12.75">
      <c r="A14" s="3"/>
      <c r="B14" s="6"/>
      <c r="C14" s="5"/>
    </row>
    <row r="15" spans="1:3" ht="12.75">
      <c r="A15" s="3"/>
      <c r="B15" s="6"/>
      <c r="C15" s="5"/>
    </row>
    <row r="16" spans="1:3" ht="12.75">
      <c r="A16" s="3"/>
      <c r="B16" s="6"/>
      <c r="C16" s="5"/>
    </row>
    <row r="17" spans="1:3" ht="12.75">
      <c r="A17" s="3"/>
      <c r="B17" s="6"/>
      <c r="C17" s="5"/>
    </row>
    <row r="18" spans="1:3" ht="12.75">
      <c r="A18" s="3"/>
      <c r="B18" s="6"/>
      <c r="C18" s="5"/>
    </row>
    <row r="19" spans="1:3" ht="12.75">
      <c r="A19" s="3"/>
      <c r="B19" s="6"/>
      <c r="C19" s="5"/>
    </row>
    <row r="20" spans="1:3" ht="12.75">
      <c r="A20" s="3"/>
      <c r="B20" s="6"/>
      <c r="C20" s="5"/>
    </row>
    <row r="21" spans="1:3" ht="12.75">
      <c r="A21" s="3"/>
      <c r="B21" s="6"/>
      <c r="C21" s="5"/>
    </row>
    <row r="22" spans="1:3" ht="12.75">
      <c r="A22" s="3"/>
      <c r="B22" s="6"/>
      <c r="C22" s="5"/>
    </row>
    <row r="23" spans="1:3" ht="12.75">
      <c r="A23" s="3"/>
      <c r="B23" s="6"/>
      <c r="C23" s="5"/>
    </row>
    <row r="24" spans="1:3" ht="12.75">
      <c r="A24" s="3"/>
      <c r="B24" s="6"/>
      <c r="C24" s="5"/>
    </row>
    <row r="25" spans="1:3" ht="12.75">
      <c r="A25" s="3"/>
      <c r="B25" s="6"/>
      <c r="C25" s="5"/>
    </row>
    <row r="26" spans="1:3" ht="12.75">
      <c r="A26" s="3"/>
      <c r="B26" s="6"/>
      <c r="C26" s="5"/>
    </row>
    <row r="27" spans="1:3" ht="12.75">
      <c r="A27" s="3"/>
      <c r="B27" s="6"/>
      <c r="C27" s="5"/>
    </row>
    <row r="28" spans="1:3" ht="12.75">
      <c r="A28" s="3"/>
      <c r="B28" s="6"/>
      <c r="C28" s="5"/>
    </row>
    <row r="29" spans="1:3" ht="12.75">
      <c r="A29" s="3"/>
      <c r="B29" s="6"/>
      <c r="C29" s="5"/>
    </row>
    <row r="30" spans="1:3" ht="12.75">
      <c r="A30" s="3"/>
      <c r="B30" s="6"/>
      <c r="C30" s="5"/>
    </row>
    <row r="31" spans="1:3" ht="12.75">
      <c r="A31" s="3"/>
      <c r="B31" s="6"/>
      <c r="C31" s="5"/>
    </row>
    <row r="32" spans="1:3" ht="12.75">
      <c r="A32" s="3"/>
      <c r="B32" s="6"/>
      <c r="C32" s="5"/>
    </row>
    <row r="33" spans="1:3" ht="12.75">
      <c r="A33" s="3"/>
      <c r="B33" s="6"/>
      <c r="C33" s="5"/>
    </row>
    <row r="34" spans="1:3" ht="12.75">
      <c r="A34" s="3"/>
      <c r="B34" s="6"/>
      <c r="C34" s="5"/>
    </row>
    <row r="35" spans="1:3" ht="12.75">
      <c r="A35" s="3"/>
      <c r="B35" s="6"/>
      <c r="C35" s="5"/>
    </row>
    <row r="36" spans="1:3" ht="12.75">
      <c r="A36" s="3"/>
      <c r="B36" s="6"/>
      <c r="C36" s="5"/>
    </row>
    <row r="37" spans="1:3" ht="12.75">
      <c r="A37" s="3"/>
      <c r="B37" s="6"/>
      <c r="C37" s="5"/>
    </row>
    <row r="38" spans="1:3" ht="12.75">
      <c r="A38" s="3"/>
      <c r="B38" s="6"/>
      <c r="C38" s="5"/>
    </row>
    <row r="39" spans="1:3" ht="12.75">
      <c r="A39" s="3"/>
      <c r="B39" s="6"/>
      <c r="C39" s="5"/>
    </row>
    <row r="40" spans="1:3" ht="12.75">
      <c r="A40" s="3"/>
      <c r="B40" s="6"/>
      <c r="C40" s="5"/>
    </row>
    <row r="43" spans="1:7" ht="12.75">
      <c r="A43" s="3"/>
      <c r="G43" s="2"/>
    </row>
    <row r="44" ht="12.75">
      <c r="G44" s="2"/>
    </row>
    <row r="45" spans="1:7" ht="12.75">
      <c r="A45" s="1" t="s">
        <v>0</v>
      </c>
      <c r="G45" s="2"/>
    </row>
  </sheetData>
  <mergeCells count="1">
    <mergeCell ref="A1:G1"/>
  </mergeCells>
  <printOptions/>
  <pageMargins left="0.75" right="0.75" top="1" bottom="1" header="0.5" footer="0.5"/>
  <pageSetup horizontalDpi="300" verticalDpi="300" orientation="portrait" paperSize="9" r:id="rId1"/>
  <headerFooter alignWithMargins="0">
    <oddFooter>&amp;LKoostaja: Raili Lahi</oddFooter>
  </headerFooter>
</worksheet>
</file>

<file path=xl/worksheets/sheet4.xml><?xml version="1.0" encoding="utf-8"?>
<worksheet xmlns="http://schemas.openxmlformats.org/spreadsheetml/2006/main" xmlns:r="http://schemas.openxmlformats.org/officeDocument/2006/relationships">
  <dimension ref="A1:G45"/>
  <sheetViews>
    <sheetView workbookViewId="0" topLeftCell="A1">
      <selection activeCell="B5" sqref="B5"/>
    </sheetView>
  </sheetViews>
  <sheetFormatPr defaultColWidth="9.140625" defaultRowHeight="12.75"/>
  <cols>
    <col min="2" max="2" width="12.140625" style="0" customWidth="1"/>
    <col min="3" max="3" width="11.00390625" style="0" customWidth="1"/>
  </cols>
  <sheetData>
    <row r="1" spans="1:7" ht="36.75" customHeight="1">
      <c r="A1" s="7" t="s">
        <v>4</v>
      </c>
      <c r="B1" s="7"/>
      <c r="C1" s="7"/>
      <c r="D1" s="7"/>
      <c r="E1" s="7"/>
      <c r="F1" s="7"/>
      <c r="G1" s="7"/>
    </row>
    <row r="3" spans="1:2" ht="12.75">
      <c r="A3" s="4" t="s">
        <v>2</v>
      </c>
      <c r="B3" s="4" t="s">
        <v>3</v>
      </c>
    </row>
    <row r="4" spans="1:2" ht="12.75">
      <c r="A4" s="3"/>
      <c r="B4" s="6">
        <v>100000</v>
      </c>
    </row>
    <row r="5" spans="1:3" ht="12.75">
      <c r="A5" s="3">
        <v>1</v>
      </c>
      <c r="B5" s="6">
        <f>B4*(1+(9/1200))</f>
        <v>100750</v>
      </c>
      <c r="C5" s="5"/>
    </row>
    <row r="6" spans="1:3" ht="12.75">
      <c r="A6" s="3">
        <f>A5+1</f>
        <v>2</v>
      </c>
      <c r="B6" s="6">
        <f aca="true" t="shared" si="0" ref="B6:B40">B5*(1+(9/1200))</f>
        <v>101505.625</v>
      </c>
      <c r="C6" s="5"/>
    </row>
    <row r="7" spans="1:3" ht="12.75">
      <c r="A7" s="3">
        <f aca="true" t="shared" si="1" ref="A7:A40">A6+1</f>
        <v>3</v>
      </c>
      <c r="B7" s="6">
        <f t="shared" si="0"/>
        <v>102266.9171875</v>
      </c>
      <c r="C7" s="5"/>
    </row>
    <row r="8" spans="1:3" ht="12.75">
      <c r="A8" s="3">
        <f t="shared" si="1"/>
        <v>4</v>
      </c>
      <c r="B8" s="6">
        <f t="shared" si="0"/>
        <v>103033.91906640626</v>
      </c>
      <c r="C8" s="5"/>
    </row>
    <row r="9" spans="1:3" ht="12.75">
      <c r="A9" s="3">
        <f t="shared" si="1"/>
        <v>5</v>
      </c>
      <c r="B9" s="6">
        <f t="shared" si="0"/>
        <v>103806.67345940432</v>
      </c>
      <c r="C9" s="5"/>
    </row>
    <row r="10" spans="1:3" ht="12.75">
      <c r="A10" s="3">
        <f t="shared" si="1"/>
        <v>6</v>
      </c>
      <c r="B10" s="6">
        <f t="shared" si="0"/>
        <v>104585.22351034987</v>
      </c>
      <c r="C10" s="5"/>
    </row>
    <row r="11" spans="1:3" ht="12.75">
      <c r="A11" s="3">
        <f t="shared" si="1"/>
        <v>7</v>
      </c>
      <c r="B11" s="6">
        <f t="shared" si="0"/>
        <v>105369.6126866775</v>
      </c>
      <c r="C11" s="5"/>
    </row>
    <row r="12" spans="1:3" ht="12.75">
      <c r="A12" s="3">
        <f t="shared" si="1"/>
        <v>8</v>
      </c>
      <c r="B12" s="6">
        <f t="shared" si="0"/>
        <v>106159.88478182758</v>
      </c>
      <c r="C12" s="5"/>
    </row>
    <row r="13" spans="1:3" ht="12.75">
      <c r="A13" s="3">
        <f t="shared" si="1"/>
        <v>9</v>
      </c>
      <c r="B13" s="6">
        <f t="shared" si="0"/>
        <v>106956.0839176913</v>
      </c>
      <c r="C13" s="5"/>
    </row>
    <row r="14" spans="1:3" ht="12.75">
      <c r="A14" s="3">
        <f t="shared" si="1"/>
        <v>10</v>
      </c>
      <c r="B14" s="6">
        <f t="shared" si="0"/>
        <v>107758.25454707399</v>
      </c>
      <c r="C14" s="5"/>
    </row>
    <row r="15" spans="1:3" ht="12.75">
      <c r="A15" s="3">
        <f t="shared" si="1"/>
        <v>11</v>
      </c>
      <c r="B15" s="6">
        <f t="shared" si="0"/>
        <v>108566.44145617705</v>
      </c>
      <c r="C15" s="5"/>
    </row>
    <row r="16" spans="1:3" ht="12.75">
      <c r="A16" s="3">
        <f t="shared" si="1"/>
        <v>12</v>
      </c>
      <c r="B16" s="6">
        <f t="shared" si="0"/>
        <v>109380.68976709839</v>
      </c>
      <c r="C16" s="5"/>
    </row>
    <row r="17" spans="1:3" ht="12.75">
      <c r="A17" s="3">
        <f t="shared" si="1"/>
        <v>13</v>
      </c>
      <c r="B17" s="6">
        <f t="shared" si="0"/>
        <v>110201.04494035164</v>
      </c>
      <c r="C17" s="5"/>
    </row>
    <row r="18" spans="1:3" ht="12.75">
      <c r="A18" s="3">
        <f t="shared" si="1"/>
        <v>14</v>
      </c>
      <c r="B18" s="6">
        <f t="shared" si="0"/>
        <v>111027.55277740429</v>
      </c>
      <c r="C18" s="5"/>
    </row>
    <row r="19" spans="1:3" ht="12.75">
      <c r="A19" s="3">
        <f t="shared" si="1"/>
        <v>15</v>
      </c>
      <c r="B19" s="6">
        <f t="shared" si="0"/>
        <v>111860.25942323482</v>
      </c>
      <c r="C19" s="5"/>
    </row>
    <row r="20" spans="1:3" ht="12.75">
      <c r="A20" s="3">
        <f t="shared" si="1"/>
        <v>16</v>
      </c>
      <c r="B20" s="6">
        <f t="shared" si="0"/>
        <v>112699.21136890909</v>
      </c>
      <c r="C20" s="5"/>
    </row>
    <row r="21" spans="1:3" ht="12.75">
      <c r="A21" s="3">
        <f t="shared" si="1"/>
        <v>17</v>
      </c>
      <c r="B21" s="6">
        <f t="shared" si="0"/>
        <v>113544.45545417591</v>
      </c>
      <c r="C21" s="5"/>
    </row>
    <row r="22" spans="1:3" ht="12.75">
      <c r="A22" s="3">
        <f t="shared" si="1"/>
        <v>18</v>
      </c>
      <c r="B22" s="6">
        <f t="shared" si="0"/>
        <v>114396.03887008224</v>
      </c>
      <c r="C22" s="5"/>
    </row>
    <row r="23" spans="1:3" ht="12.75">
      <c r="A23" s="3">
        <f t="shared" si="1"/>
        <v>19</v>
      </c>
      <c r="B23" s="6">
        <f t="shared" si="0"/>
        <v>115254.00916160786</v>
      </c>
      <c r="C23" s="5"/>
    </row>
    <row r="24" spans="1:3" ht="12.75">
      <c r="A24" s="3">
        <f t="shared" si="1"/>
        <v>20</v>
      </c>
      <c r="B24" s="6">
        <f t="shared" si="0"/>
        <v>116118.41423031992</v>
      </c>
      <c r="C24" s="5"/>
    </row>
    <row r="25" spans="1:3" ht="12.75">
      <c r="A25" s="3">
        <f t="shared" si="1"/>
        <v>21</v>
      </c>
      <c r="B25" s="6">
        <f t="shared" si="0"/>
        <v>116989.30233704732</v>
      </c>
      <c r="C25" s="5"/>
    </row>
    <row r="26" spans="1:3" ht="12.75">
      <c r="A26" s="3">
        <f t="shared" si="1"/>
        <v>22</v>
      </c>
      <c r="B26" s="6">
        <f t="shared" si="0"/>
        <v>117866.72210457518</v>
      </c>
      <c r="C26" s="5"/>
    </row>
    <row r="27" spans="1:3" ht="12.75">
      <c r="A27" s="3">
        <f t="shared" si="1"/>
        <v>23</v>
      </c>
      <c r="B27" s="6">
        <f t="shared" si="0"/>
        <v>118750.7225203595</v>
      </c>
      <c r="C27" s="5"/>
    </row>
    <row r="28" spans="1:3" ht="12.75">
      <c r="A28" s="3">
        <f t="shared" si="1"/>
        <v>24</v>
      </c>
      <c r="B28" s="6">
        <f t="shared" si="0"/>
        <v>119641.3529392622</v>
      </c>
      <c r="C28" s="5"/>
    </row>
    <row r="29" spans="1:3" ht="12.75">
      <c r="A29" s="3">
        <f t="shared" si="1"/>
        <v>25</v>
      </c>
      <c r="B29" s="6">
        <f t="shared" si="0"/>
        <v>120538.66308630667</v>
      </c>
      <c r="C29" s="5"/>
    </row>
    <row r="30" spans="1:3" ht="12.75">
      <c r="A30" s="3">
        <f t="shared" si="1"/>
        <v>26</v>
      </c>
      <c r="B30" s="6">
        <f t="shared" si="0"/>
        <v>121442.70305945397</v>
      </c>
      <c r="C30" s="5"/>
    </row>
    <row r="31" spans="1:3" ht="12.75">
      <c r="A31" s="3">
        <f t="shared" si="1"/>
        <v>27</v>
      </c>
      <c r="B31" s="6">
        <f t="shared" si="0"/>
        <v>122353.52333239988</v>
      </c>
      <c r="C31" s="5"/>
    </row>
    <row r="32" spans="1:3" ht="12.75">
      <c r="A32" s="3">
        <f t="shared" si="1"/>
        <v>28</v>
      </c>
      <c r="B32" s="6">
        <f t="shared" si="0"/>
        <v>123271.17475739289</v>
      </c>
      <c r="C32" s="5"/>
    </row>
    <row r="33" spans="1:3" ht="12.75">
      <c r="A33" s="3">
        <f t="shared" si="1"/>
        <v>29</v>
      </c>
      <c r="B33" s="6">
        <f t="shared" si="0"/>
        <v>124195.70856807334</v>
      </c>
      <c r="C33" s="5"/>
    </row>
    <row r="34" spans="1:3" ht="12.75">
      <c r="A34" s="3">
        <f t="shared" si="1"/>
        <v>30</v>
      </c>
      <c r="B34" s="6">
        <f t="shared" si="0"/>
        <v>125127.1763823339</v>
      </c>
      <c r="C34" s="5"/>
    </row>
    <row r="35" spans="1:3" ht="12.75">
      <c r="A35" s="3">
        <f t="shared" si="1"/>
        <v>31</v>
      </c>
      <c r="B35" s="6">
        <f t="shared" si="0"/>
        <v>126065.6302052014</v>
      </c>
      <c r="C35" s="5"/>
    </row>
    <row r="36" spans="1:3" ht="12.75">
      <c r="A36" s="3">
        <f t="shared" si="1"/>
        <v>32</v>
      </c>
      <c r="B36" s="6">
        <f t="shared" si="0"/>
        <v>127011.12243174043</v>
      </c>
      <c r="C36" s="5"/>
    </row>
    <row r="37" spans="1:3" ht="12.75">
      <c r="A37" s="3">
        <f t="shared" si="1"/>
        <v>33</v>
      </c>
      <c r="B37" s="6">
        <f t="shared" si="0"/>
        <v>127963.70584997849</v>
      </c>
      <c r="C37" s="5"/>
    </row>
    <row r="38" spans="1:3" ht="12.75">
      <c r="A38" s="3">
        <f t="shared" si="1"/>
        <v>34</v>
      </c>
      <c r="B38" s="6">
        <f t="shared" si="0"/>
        <v>128923.43364385334</v>
      </c>
      <c r="C38" s="5"/>
    </row>
    <row r="39" spans="1:3" ht="12.75">
      <c r="A39" s="3">
        <f t="shared" si="1"/>
        <v>35</v>
      </c>
      <c r="B39" s="6">
        <f t="shared" si="0"/>
        <v>129890.35939618225</v>
      </c>
      <c r="C39" s="5"/>
    </row>
    <row r="40" spans="1:3" ht="12.75">
      <c r="A40" s="3">
        <f t="shared" si="1"/>
        <v>36</v>
      </c>
      <c r="B40" s="6">
        <f t="shared" si="0"/>
        <v>130864.53709165362</v>
      </c>
      <c r="C40" s="5"/>
    </row>
    <row r="43" spans="1:7" ht="12.75">
      <c r="A43" s="3" t="s">
        <v>1</v>
      </c>
      <c r="G43" s="2"/>
    </row>
    <row r="44" ht="12.75">
      <c r="G44" s="2"/>
    </row>
    <row r="45" spans="1:7" ht="12.75">
      <c r="A45" s="1" t="s">
        <v>0</v>
      </c>
      <c r="G45" s="2"/>
    </row>
  </sheetData>
  <mergeCells count="1">
    <mergeCell ref="A1:G1"/>
  </mergeCells>
  <printOptions/>
  <pageMargins left="0.75" right="0.75" top="1" bottom="1" header="0.5" footer="0.5"/>
  <pageSetup horizontalDpi="600" verticalDpi="600" orientation="portrait" paperSize="9" r:id="rId2"/>
  <headerFooter alignWithMargins="0">
    <oddFooter>&amp;LKoostaja: Raili Lahi</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Raili Lahi</dc:creator>
  <cp:keywords/>
  <dc:description/>
  <cp:lastModifiedBy>Riina Reinumägi</cp:lastModifiedBy>
  <cp:lastPrinted>2000-10-24T11:24:13Z</cp:lastPrinted>
  <dcterms:created xsi:type="dcterms:W3CDTF">2000-06-29T19:07:42Z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