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795" activeTab="0"/>
  </bookViews>
  <sheets>
    <sheet name="logaritmid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<sst xmlns="http://schemas.openxmlformats.org/spreadsheetml/2006/main" count="27" uniqueCount="18">
  <si>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Kasuta logaritmi definitsiooni!</t>
  </si>
  <si>
    <t>a</t>
  </si>
  <si>
    <t>b</t>
  </si>
  <si>
    <t>c</t>
  </si>
  <si>
    <t>õige/vale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</si>
  <si>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</si>
  <si>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</si>
  <si>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</si>
  <si>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</si>
  <si>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</si>
  <si>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</si>
  <si>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</si>
  <si>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</si>
  <si>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</si>
  <si>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</si>
  <si>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õigeid kokku:</t>
  </si>
  <si>
    <t>hinne:</t>
  </si>
  <si>
    <r>
      <t>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b=c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</si>
</sst>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6"/>
      <name val="Arial"/>
      <family val="2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3" sqref="F3"/>
    </sheetView>
  </sheetViews>
  <sheetFormatPr defaultColWidth="9.140625" defaultRowHeight="12.75"/>
  <cols>
    <col min="1" max="1" width="3.140625" style="0" customWidth="1"/>
  </cols>
  <sheetData>
    <row r="1" ht="21" thickBot="1">
      <c r="B1" s="1" t="s">
        <v>0</v>
      </c>
    </row>
    <row r="2" spans="2:7" ht="13.5" thickBot="1">
      <c r="B2" s="2"/>
      <c r="C2" s="3" t="s">
        <v>1</v>
      </c>
      <c r="D2" s="4" t="s">
        <v>2</v>
      </c>
      <c r="E2" s="5" t="s">
        <v>3</v>
      </c>
      <c r="G2" s="6" t="s">
        <v>4</v>
      </c>
    </row>
    <row r="3" spans="1:7" ht="15.75">
      <c r="A3" s="7" t="s">
        <v>5</v>
      </c>
      <c r="B3" s="7" t="s">
        <v>17</v>
      </c>
      <c r="C3" s="11"/>
      <c r="D3" s="13">
        <v>36</v>
      </c>
      <c r="E3" s="13">
        <v>2</v>
      </c>
      <c r="G3" s="8">
        <f>IF(ISBLANK(C3),"",IF(C3=POWER(D3,(1/E3)),"õige","vale"))</f>
      </c>
    </row>
    <row r="4" spans="1:7" ht="15.75">
      <c r="A4" s="7" t="s">
        <v>6</v>
      </c>
      <c r="B4" s="7" t="s">
        <v>17</v>
      </c>
      <c r="C4" s="14">
        <v>6</v>
      </c>
      <c r="D4" s="12"/>
      <c r="E4" s="14">
        <v>4</v>
      </c>
      <c r="G4" s="9">
        <f>IF(ISBLANK(D4),"",IF(D4=POWER(C4,E4),"õige","vale"))</f>
      </c>
    </row>
    <row r="5" spans="1:7" ht="15.75">
      <c r="A5" s="7" t="s">
        <v>7</v>
      </c>
      <c r="B5" s="7" t="s">
        <v>17</v>
      </c>
      <c r="C5" s="14">
        <v>3</v>
      </c>
      <c r="D5" s="14">
        <v>81</v>
      </c>
      <c r="E5" s="12"/>
      <c r="G5" s="9">
        <f>IF(ISBLANK(E5),"",IF(E5=LOG(D5,C5),"õige","vale"))</f>
      </c>
    </row>
    <row r="6" spans="1:7" ht="15.75">
      <c r="A6" s="7" t="s">
        <v>8</v>
      </c>
      <c r="B6" s="7" t="s">
        <v>17</v>
      </c>
      <c r="C6" s="14">
        <v>2</v>
      </c>
      <c r="D6" s="12"/>
      <c r="E6" s="14">
        <v>7</v>
      </c>
      <c r="G6" s="9">
        <f>IF(ISBLANK(D6),"",IF(D6=POWER(C6,E6),"õige","vale"))</f>
      </c>
    </row>
    <row r="7" spans="1:7" ht="15.75">
      <c r="A7" s="7" t="s">
        <v>9</v>
      </c>
      <c r="B7" s="7" t="s">
        <v>17</v>
      </c>
      <c r="C7" s="12"/>
      <c r="D7" s="14">
        <v>49</v>
      </c>
      <c r="E7" s="14">
        <v>2</v>
      </c>
      <c r="G7" s="9">
        <f>IF(ISBLANK(C7),"",IF(C7=POWER(D7,(1/E7)),"õige","vale"))</f>
      </c>
    </row>
    <row r="8" spans="1:7" ht="15.75">
      <c r="A8" s="7" t="s">
        <v>10</v>
      </c>
      <c r="B8" s="7" t="s">
        <v>17</v>
      </c>
      <c r="C8" s="14">
        <v>6</v>
      </c>
      <c r="D8" s="12"/>
      <c r="E8" s="14">
        <v>3</v>
      </c>
      <c r="G8" s="9">
        <f>IF(ISBLANK(D8),"",IF(D8=POWER(C8,E8),"õige","vale"))</f>
      </c>
    </row>
    <row r="9" spans="1:7" ht="15.75">
      <c r="A9" s="7" t="s">
        <v>11</v>
      </c>
      <c r="B9" s="7" t="s">
        <v>17</v>
      </c>
      <c r="C9" s="14">
        <v>4</v>
      </c>
      <c r="D9" s="14">
        <v>64</v>
      </c>
      <c r="E9" s="12"/>
      <c r="G9" s="9">
        <f>IF(ISBLANK(E9),"",IF(E9=LOG(D9,C9),"õige","vale"))</f>
      </c>
    </row>
    <row r="10" spans="1:7" ht="15.75">
      <c r="A10" s="7" t="s">
        <v>12</v>
      </c>
      <c r="B10" s="7" t="s">
        <v>17</v>
      </c>
      <c r="C10" s="14">
        <v>5</v>
      </c>
      <c r="D10" s="12"/>
      <c r="E10" s="14">
        <v>5</v>
      </c>
      <c r="G10" s="9">
        <f>IF(ISBLANK(D10),"",IF(D10=POWER(C10,E10),"õige","vale"))</f>
      </c>
    </row>
    <row r="11" spans="1:7" ht="15.75">
      <c r="A11" s="7" t="s">
        <v>13</v>
      </c>
      <c r="B11" s="7" t="s">
        <v>17</v>
      </c>
      <c r="C11" s="12"/>
      <c r="D11" s="14">
        <v>16</v>
      </c>
      <c r="E11" s="14">
        <v>4</v>
      </c>
      <c r="G11" s="9">
        <f>IF(ISBLANK(C11),"",IF(C11=POWER(D11,(1/E11)),"õige","vale"))</f>
      </c>
    </row>
    <row r="12" spans="1:7" ht="16.5" thickBot="1">
      <c r="A12" s="7" t="s">
        <v>14</v>
      </c>
      <c r="B12" s="7" t="s">
        <v>17</v>
      </c>
      <c r="C12" s="14">
        <v>4</v>
      </c>
      <c r="D12" s="12"/>
      <c r="E12" s="14">
        <v>3</v>
      </c>
      <c r="G12" s="10">
        <f>IF(ISBLANK(D12),"",IF(D12=POWER(C12,E12),"õige","vale"))</f>
      </c>
    </row>
    <row r="13" spans="5:7" ht="13.5" thickBot="1">
      <c r="E13" t="s">
        <v>15</v>
      </c>
      <c r="G13" s="6">
        <f>IF(G12="","",COUNTIF(G3:G12,"õige"))</f>
      </c>
    </row>
    <row r="14" spans="5:6" ht="13.5" thickBot="1">
      <c r="E14" t="s">
        <v>16</v>
      </c>
      <c r="F14" s="6">
        <f>IF(G13="","",IF(G13&lt;5,"kaks",IF(G13&lt;7,"kolm",IF(G13&lt;9,"neli","viis"))))</f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 Arvutuskeskus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Reinumägi</dc:creator>
  <cp:keywords/>
  <dc:description/>
  <cp:lastModifiedBy>Riina Reinumägi</cp:lastModifiedBy>
  <dcterms:created xsi:type="dcterms:W3CDTF">2000-11-24T10:02:37Z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