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ruutvõrratuse lahendamine" sheetId="1" r:id="rId1"/>
  </sheets>
  <definedNames/>
  <calcPr fullCalcOnLoad="1"/>
</workbook>
</file>

<file path=xl/sharedStrings.xml><?xml version="1.0" encoding="utf-8"?>
<sst xmlns="http://schemas.openxmlformats.org/spreadsheetml/2006/main" count="107" uniqueCount="33">
  <si>
    <t>Lahenda ruutvõrratus!!!</t>
  </si>
  <si>
    <t xml:space="preserve">   esimene tulp</t>
  </si>
  <si>
    <t xml:space="preserve">   teine tulp</t>
  </si>
  <si>
    <t xml:space="preserve">                                                 </t>
  </si>
  <si>
    <t>arv&gt;…   V</t>
  </si>
  <si>
    <t>arv&lt;…</t>
  </si>
  <si>
    <t xml:space="preserve">       …&lt;arv&lt;…</t>
  </si>
  <si>
    <t>x1</t>
  </si>
  <si>
    <t>x2</t>
  </si>
  <si>
    <t>Vastamiseks kasuta üht tulpa!!</t>
  </si>
  <si>
    <t>suurem kui</t>
  </si>
  <si>
    <t>väiksem kui</t>
  </si>
  <si>
    <t xml:space="preserve">suurem ja </t>
  </si>
  <si>
    <t>väiksem</t>
  </si>
  <si>
    <t>õige/vale</t>
  </si>
  <si>
    <t>1.</t>
  </si>
  <si>
    <t>(</t>
  </si>
  <si>
    <t>x</t>
  </si>
  <si>
    <t>)</t>
  </si>
  <si>
    <t>-</t>
  </si>
  <si>
    <t>&gt;</t>
  </si>
  <si>
    <t>2.</t>
  </si>
  <si>
    <t>&lt;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</si>
  <si>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</si>
  <si>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</si>
  <si>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</si>
  <si>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</si>
  <si>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</si>
  <si>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</si>
  <si>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</si>
  <si>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</si>
  <si>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õigeid:</t>
  </si>
  <si>
    <t xml:space="preserve">        hinne: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</si>
</sst>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O7" sqref="O7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4" width="1.8515625" style="0" customWidth="1"/>
    <col min="5" max="5" width="3.00390625" style="0" customWidth="1"/>
    <col min="6" max="7" width="1.421875" style="0" customWidth="1"/>
    <col min="8" max="9" width="1.8515625" style="0" customWidth="1"/>
    <col min="10" max="10" width="3.00390625" style="0" customWidth="1"/>
    <col min="11" max="11" width="1.421875" style="0" customWidth="1"/>
    <col min="12" max="13" width="2.00390625" style="0" customWidth="1"/>
    <col min="14" max="14" width="9.57421875" style="0" customWidth="1"/>
    <col min="15" max="15" width="10.57421875" style="0" customWidth="1"/>
    <col min="16" max="16" width="11.00390625" style="0" customWidth="1"/>
    <col min="17" max="17" width="9.57421875" style="0" customWidth="1"/>
    <col min="18" max="18" width="10.140625" style="0" customWidth="1"/>
    <col min="19" max="19" width="1.1484375" style="19" hidden="1" customWidth="1"/>
    <col min="20" max="20" width="1.421875" style="0" hidden="1" customWidth="1"/>
  </cols>
  <sheetData>
    <row r="1" spans="1:21" ht="20.25">
      <c r="A1" s="1"/>
      <c r="B1" s="2" t="s">
        <v>0</v>
      </c>
      <c r="O1" s="1"/>
      <c r="P1" s="1"/>
      <c r="Q1" s="1"/>
      <c r="R1" s="1"/>
      <c r="S1" s="3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1"/>
      <c r="U2" s="1"/>
    </row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  <c r="U3" s="1"/>
    </row>
    <row r="4" spans="1:21" ht="19.5" customHeight="1" thickBot="1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1</v>
      </c>
      <c r="P4" s="6"/>
      <c r="Q4" s="5" t="s">
        <v>2</v>
      </c>
      <c r="R4" s="6"/>
      <c r="S4" s="3"/>
      <c r="T4" s="1"/>
      <c r="U4" s="1"/>
    </row>
    <row r="5" spans="1:21" ht="15.75" customHeight="1" thickBot="1">
      <c r="A5" s="7" t="s">
        <v>3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 t="s">
        <v>4</v>
      </c>
      <c r="P5" s="10" t="s">
        <v>5</v>
      </c>
      <c r="Q5" s="9" t="s">
        <v>6</v>
      </c>
      <c r="R5" s="10"/>
      <c r="S5" s="3" t="s">
        <v>7</v>
      </c>
      <c r="T5" s="3" t="s">
        <v>8</v>
      </c>
      <c r="U5" s="1"/>
    </row>
    <row r="6" spans="1:21" ht="18.75" thickBot="1">
      <c r="A6" s="11" t="s">
        <v>9</v>
      </c>
      <c r="B6" s="12"/>
      <c r="O6" s="13" t="s">
        <v>10</v>
      </c>
      <c r="P6" s="6" t="s">
        <v>11</v>
      </c>
      <c r="Q6" s="13" t="s">
        <v>12</v>
      </c>
      <c r="R6" s="6" t="s">
        <v>13</v>
      </c>
      <c r="S6" s="3"/>
      <c r="T6" s="3"/>
      <c r="U6" s="14" t="s">
        <v>14</v>
      </c>
    </row>
    <row r="7" spans="1:21" ht="12.75" customHeight="1">
      <c r="A7" s="15" t="s">
        <v>15</v>
      </c>
      <c r="B7" s="16" t="s">
        <v>16</v>
      </c>
      <c r="C7" s="17" t="s">
        <v>17</v>
      </c>
      <c r="D7" s="17" t="str">
        <f aca="true" t="shared" si="0" ref="D7:D16">IF(S7&lt;0,"+","-")</f>
        <v>-</v>
      </c>
      <c r="E7" s="17">
        <f aca="true" t="shared" si="1" ref="E7:E16">IF(S7&lt;0,-S7,S7)</f>
        <v>2</v>
      </c>
      <c r="F7" s="17" t="s">
        <v>18</v>
      </c>
      <c r="G7" s="17" t="s">
        <v>16</v>
      </c>
      <c r="H7" s="17" t="s">
        <v>17</v>
      </c>
      <c r="I7" s="17" t="s">
        <v>19</v>
      </c>
      <c r="J7" s="17">
        <f aca="true" t="shared" si="2" ref="J7:J16">T7</f>
        <v>3</v>
      </c>
      <c r="K7" s="17" t="s">
        <v>18</v>
      </c>
      <c r="L7" s="17" t="s">
        <v>20</v>
      </c>
      <c r="M7" s="18">
        <v>0</v>
      </c>
      <c r="O7" s="24"/>
      <c r="P7" s="25"/>
      <c r="Q7" s="24"/>
      <c r="R7" s="25"/>
      <c r="S7" s="3">
        <v>2</v>
      </c>
      <c r="T7" s="3">
        <v>3</v>
      </c>
      <c r="U7" s="21">
        <f>IF(ISBLANK(P7),IF(ISBLANK(R7),"","vale"),IF(O7=T7,IF(P7=S7,"õige","vale"),"vale"))</f>
      </c>
    </row>
    <row r="8" spans="1:21" ht="12.75">
      <c r="A8" s="15" t="s">
        <v>21</v>
      </c>
      <c r="B8" s="16" t="s">
        <v>16</v>
      </c>
      <c r="C8" s="17" t="s">
        <v>17</v>
      </c>
      <c r="D8" s="17" t="str">
        <f t="shared" si="0"/>
        <v>-</v>
      </c>
      <c r="E8" s="17">
        <f t="shared" si="1"/>
        <v>1</v>
      </c>
      <c r="F8" s="17" t="s">
        <v>18</v>
      </c>
      <c r="G8" s="17" t="s">
        <v>16</v>
      </c>
      <c r="H8" s="17" t="s">
        <v>17</v>
      </c>
      <c r="I8" s="17" t="s">
        <v>19</v>
      </c>
      <c r="J8" s="17">
        <f t="shared" si="2"/>
        <v>8</v>
      </c>
      <c r="K8" s="17" t="s">
        <v>18</v>
      </c>
      <c r="L8" s="17" t="s">
        <v>22</v>
      </c>
      <c r="M8" s="18">
        <v>0</v>
      </c>
      <c r="O8" s="24"/>
      <c r="P8" s="25"/>
      <c r="Q8" s="24"/>
      <c r="R8" s="25"/>
      <c r="S8" s="3">
        <v>1</v>
      </c>
      <c r="T8" s="3">
        <v>8</v>
      </c>
      <c r="U8" s="21"/>
    </row>
    <row r="9" spans="1:21" ht="12.75">
      <c r="A9" s="15" t="s">
        <v>23</v>
      </c>
      <c r="B9" s="16" t="s">
        <v>16</v>
      </c>
      <c r="C9" s="17" t="s">
        <v>17</v>
      </c>
      <c r="D9" s="17" t="str">
        <f t="shared" si="0"/>
        <v>+</v>
      </c>
      <c r="E9" s="17">
        <f t="shared" si="1"/>
        <v>3</v>
      </c>
      <c r="F9" s="17" t="s">
        <v>18</v>
      </c>
      <c r="G9" s="17" t="s">
        <v>16</v>
      </c>
      <c r="H9" s="17" t="s">
        <v>17</v>
      </c>
      <c r="I9" s="17" t="s">
        <v>19</v>
      </c>
      <c r="J9" s="17">
        <f t="shared" si="2"/>
        <v>9</v>
      </c>
      <c r="K9" s="17" t="s">
        <v>18</v>
      </c>
      <c r="L9" s="17" t="s">
        <v>22</v>
      </c>
      <c r="M9" s="18">
        <v>0</v>
      </c>
      <c r="O9" s="24"/>
      <c r="P9" s="25"/>
      <c r="Q9" s="24"/>
      <c r="R9" s="25"/>
      <c r="S9" s="3">
        <v>-3</v>
      </c>
      <c r="T9" s="3">
        <v>9</v>
      </c>
      <c r="U9" s="21">
        <f>IF(ISBLANK(R9),IF(ISBLANK(P9),"","vale"),IF(Q9=S9,IF(R9=T9,"õige","vale"),"vale"))</f>
      </c>
    </row>
    <row r="10" spans="1:21" ht="12.75">
      <c r="A10" s="15" t="s">
        <v>24</v>
      </c>
      <c r="B10" s="16" t="s">
        <v>16</v>
      </c>
      <c r="C10" s="17" t="s">
        <v>17</v>
      </c>
      <c r="D10" s="17" t="str">
        <f t="shared" si="0"/>
        <v>-</v>
      </c>
      <c r="E10" s="17">
        <f t="shared" si="1"/>
        <v>1</v>
      </c>
      <c r="F10" s="17" t="s">
        <v>18</v>
      </c>
      <c r="G10" s="17" t="s">
        <v>16</v>
      </c>
      <c r="H10" s="17" t="s">
        <v>17</v>
      </c>
      <c r="I10" s="17" t="s">
        <v>19</v>
      </c>
      <c r="J10" s="17">
        <f t="shared" si="2"/>
        <v>3</v>
      </c>
      <c r="K10" s="17" t="s">
        <v>18</v>
      </c>
      <c r="L10" s="17" t="s">
        <v>20</v>
      </c>
      <c r="M10" s="18">
        <v>0</v>
      </c>
      <c r="O10" s="24"/>
      <c r="P10" s="25"/>
      <c r="Q10" s="24"/>
      <c r="R10" s="25"/>
      <c r="S10" s="3">
        <v>1</v>
      </c>
      <c r="T10" s="3">
        <v>3</v>
      </c>
      <c r="U10" s="21">
        <f>IF(ISBLANK(P10),IF(ISBLANK(R10),"","vale"),IF(O10=T10,IF(P10=S10,"õige","vale"),"vale"))</f>
      </c>
    </row>
    <row r="11" spans="1:21" ht="12.75">
      <c r="A11" s="15" t="s">
        <v>25</v>
      </c>
      <c r="B11" s="16" t="s">
        <v>16</v>
      </c>
      <c r="C11" s="17" t="s">
        <v>17</v>
      </c>
      <c r="D11" s="17" t="str">
        <f t="shared" si="0"/>
        <v>-</v>
      </c>
      <c r="E11" s="17">
        <f t="shared" si="1"/>
        <v>2</v>
      </c>
      <c r="F11" s="17" t="s">
        <v>18</v>
      </c>
      <c r="G11" s="17" t="s">
        <v>16</v>
      </c>
      <c r="H11" s="17" t="s">
        <v>17</v>
      </c>
      <c r="I11" s="17" t="s">
        <v>19</v>
      </c>
      <c r="J11" s="17">
        <f t="shared" si="2"/>
        <v>4</v>
      </c>
      <c r="K11" s="17" t="s">
        <v>18</v>
      </c>
      <c r="L11" s="17" t="s">
        <v>20</v>
      </c>
      <c r="M11" s="18">
        <v>0</v>
      </c>
      <c r="O11" s="24"/>
      <c r="P11" s="25"/>
      <c r="Q11" s="24"/>
      <c r="R11" s="25"/>
      <c r="S11" s="3">
        <v>2</v>
      </c>
      <c r="T11" s="3">
        <v>4</v>
      </c>
      <c r="U11" s="21">
        <f>IF(ISBLANK(P11),IF(ISBLANK(R11),"","vale"),IF(O11=T11,IF(P11=S11,"õige","vale"),"vale"))</f>
      </c>
    </row>
    <row r="12" spans="1:21" ht="12.75">
      <c r="A12" s="15" t="s">
        <v>26</v>
      </c>
      <c r="B12" s="16" t="s">
        <v>16</v>
      </c>
      <c r="C12" s="17" t="s">
        <v>17</v>
      </c>
      <c r="D12" s="17" t="str">
        <f t="shared" si="0"/>
        <v>-</v>
      </c>
      <c r="E12" s="17">
        <f t="shared" si="1"/>
        <v>3</v>
      </c>
      <c r="F12" s="17" t="s">
        <v>18</v>
      </c>
      <c r="G12" s="17" t="s">
        <v>16</v>
      </c>
      <c r="H12" s="17" t="s">
        <v>17</v>
      </c>
      <c r="I12" s="17" t="s">
        <v>19</v>
      </c>
      <c r="J12" s="17">
        <f t="shared" si="2"/>
        <v>4</v>
      </c>
      <c r="K12" s="17" t="s">
        <v>18</v>
      </c>
      <c r="L12" s="17" t="s">
        <v>22</v>
      </c>
      <c r="M12" s="18">
        <v>0</v>
      </c>
      <c r="O12" s="24"/>
      <c r="P12" s="25"/>
      <c r="Q12" s="24"/>
      <c r="R12" s="25"/>
      <c r="S12" s="3">
        <v>3</v>
      </c>
      <c r="T12" s="3">
        <v>4</v>
      </c>
      <c r="U12" s="21">
        <f>IF(ISBLANK(R12),IF(ISBLANK(P12),"","vale"),IF(Q12=S12,IF(R12=T12,"õige","vale"),"vale"))</f>
      </c>
    </row>
    <row r="13" spans="1:21" ht="12.75">
      <c r="A13" s="15" t="s">
        <v>27</v>
      </c>
      <c r="B13" s="16" t="s">
        <v>16</v>
      </c>
      <c r="C13" s="17" t="s">
        <v>17</v>
      </c>
      <c r="D13" s="17" t="str">
        <f t="shared" si="0"/>
        <v>-</v>
      </c>
      <c r="E13" s="17">
        <f t="shared" si="1"/>
        <v>1</v>
      </c>
      <c r="F13" s="17" t="s">
        <v>18</v>
      </c>
      <c r="G13" s="17" t="s">
        <v>16</v>
      </c>
      <c r="H13" s="17" t="s">
        <v>17</v>
      </c>
      <c r="I13" s="17" t="s">
        <v>19</v>
      </c>
      <c r="J13" s="17">
        <f t="shared" si="2"/>
        <v>8</v>
      </c>
      <c r="K13" s="17" t="s">
        <v>18</v>
      </c>
      <c r="L13" s="17" t="s">
        <v>22</v>
      </c>
      <c r="M13" s="18">
        <v>0</v>
      </c>
      <c r="O13" s="24"/>
      <c r="P13" s="25"/>
      <c r="Q13" s="24"/>
      <c r="R13" s="25"/>
      <c r="S13" s="3">
        <v>1</v>
      </c>
      <c r="T13" s="3">
        <v>8</v>
      </c>
      <c r="U13" s="21">
        <f>IF(ISBLANK(R13),IF(ISBLANK(P13),"","vale"),IF(Q13=S13,IF(R13=T13,"õige","vale"),"vale"))</f>
      </c>
    </row>
    <row r="14" spans="1:21" ht="12.75">
      <c r="A14" s="15" t="s">
        <v>28</v>
      </c>
      <c r="B14" s="16" t="s">
        <v>16</v>
      </c>
      <c r="C14" s="17" t="s">
        <v>17</v>
      </c>
      <c r="D14" s="17" t="str">
        <f t="shared" si="0"/>
        <v>-</v>
      </c>
      <c r="E14" s="17">
        <f t="shared" si="1"/>
        <v>5</v>
      </c>
      <c r="F14" s="17" t="s">
        <v>18</v>
      </c>
      <c r="G14" s="17" t="s">
        <v>16</v>
      </c>
      <c r="H14" s="17" t="s">
        <v>17</v>
      </c>
      <c r="I14" s="17" t="s">
        <v>19</v>
      </c>
      <c r="J14" s="17">
        <f t="shared" si="2"/>
        <v>9</v>
      </c>
      <c r="K14" s="17" t="s">
        <v>18</v>
      </c>
      <c r="L14" s="17" t="s">
        <v>20</v>
      </c>
      <c r="M14" s="18">
        <v>0</v>
      </c>
      <c r="O14" s="24"/>
      <c r="P14" s="25"/>
      <c r="Q14" s="24"/>
      <c r="R14" s="25"/>
      <c r="S14" s="3">
        <v>5</v>
      </c>
      <c r="T14" s="3">
        <v>9</v>
      </c>
      <c r="U14" s="21">
        <f>IF(ISBLANK(P14),IF(ISBLANK(R14),"","vale"),IF(O14=T14,IF(P14=S14,"õige","vale"),"vale"))</f>
      </c>
    </row>
    <row r="15" spans="1:21" ht="12.75">
      <c r="A15" s="15" t="s">
        <v>29</v>
      </c>
      <c r="B15" s="16" t="s">
        <v>16</v>
      </c>
      <c r="C15" s="17" t="s">
        <v>17</v>
      </c>
      <c r="D15" s="17" t="str">
        <f t="shared" si="0"/>
        <v>-</v>
      </c>
      <c r="E15" s="17">
        <f t="shared" si="1"/>
        <v>6</v>
      </c>
      <c r="F15" s="17" t="s">
        <v>18</v>
      </c>
      <c r="G15" s="17" t="s">
        <v>16</v>
      </c>
      <c r="H15" s="17" t="s">
        <v>17</v>
      </c>
      <c r="I15" s="17" t="s">
        <v>19</v>
      </c>
      <c r="J15" s="17">
        <f t="shared" si="2"/>
        <v>8</v>
      </c>
      <c r="K15" s="17" t="s">
        <v>18</v>
      </c>
      <c r="L15" s="17" t="s">
        <v>20</v>
      </c>
      <c r="M15" s="18">
        <v>0</v>
      </c>
      <c r="O15" s="24"/>
      <c r="P15" s="25"/>
      <c r="Q15" s="24"/>
      <c r="R15" s="25"/>
      <c r="S15" s="3">
        <v>6</v>
      </c>
      <c r="T15" s="3">
        <v>8</v>
      </c>
      <c r="U15" s="21">
        <f>IF(ISBLANK(P15),IF(ISBLANK(R15),"","vale"),IF(O15=T15,IF(P15=S15,"õige","vale"),"vale"))</f>
      </c>
    </row>
    <row r="16" spans="1:21" ht="13.5" thickBot="1">
      <c r="A16" s="15" t="s">
        <v>30</v>
      </c>
      <c r="B16" s="16" t="s">
        <v>16</v>
      </c>
      <c r="C16" s="17" t="s">
        <v>17</v>
      </c>
      <c r="D16" s="17" t="str">
        <f t="shared" si="0"/>
        <v>-</v>
      </c>
      <c r="E16" s="17">
        <f t="shared" si="1"/>
        <v>2</v>
      </c>
      <c r="F16" s="17" t="s">
        <v>18</v>
      </c>
      <c r="G16" s="17" t="s">
        <v>16</v>
      </c>
      <c r="H16" s="17" t="s">
        <v>17</v>
      </c>
      <c r="I16" s="17" t="s">
        <v>19</v>
      </c>
      <c r="J16" s="17">
        <f t="shared" si="2"/>
        <v>5</v>
      </c>
      <c r="K16" s="17" t="s">
        <v>18</v>
      </c>
      <c r="L16" s="17" t="s">
        <v>20</v>
      </c>
      <c r="M16" s="18">
        <v>0</v>
      </c>
      <c r="O16" s="26"/>
      <c r="P16" s="27"/>
      <c r="Q16" s="26"/>
      <c r="R16" s="27"/>
      <c r="S16" s="3">
        <v>2</v>
      </c>
      <c r="T16" s="3">
        <v>5</v>
      </c>
      <c r="U16" s="22">
        <f>IF(ISBLANK(P16),IF(ISBLANK(R16),"","vale"),IF(O16=T16,IF(P16=S16,"õige","vale"),"vale"))</f>
      </c>
    </row>
    <row r="17" spans="18:21" ht="13.5" thickBot="1">
      <c r="R17" s="20" t="s">
        <v>31</v>
      </c>
      <c r="S17" s="3"/>
      <c r="T17" s="1"/>
      <c r="U17" s="23">
        <f>IF(U16="","",COUNTIF(U7:U15,"õige"))</f>
      </c>
    </row>
    <row r="18" spans="18:21" ht="13.5" thickBot="1">
      <c r="R18" s="20" t="s">
        <v>32</v>
      </c>
      <c r="S18" s="3"/>
      <c r="T18" s="1"/>
      <c r="U18" s="23">
        <f>IF(U17="","",IF(U17&lt;5,"kaks",IF(U17&lt;7,"kolm",IF(U17&lt;9,"neli","viis"))))</f>
      </c>
    </row>
    <row r="19" spans="19:20" ht="12.75">
      <c r="S19" s="3"/>
      <c r="T19" s="1"/>
    </row>
    <row r="20" spans="19:20" ht="12.75">
      <c r="S20" s="3"/>
      <c r="T20" s="1"/>
    </row>
    <row r="21" spans="19:20" ht="12.75">
      <c r="S21" s="3"/>
      <c r="T21" s="1"/>
    </row>
    <row r="22" spans="19:20" ht="12.75">
      <c r="S22" s="3"/>
      <c r="T22" s="1"/>
    </row>
    <row r="23" spans="19:20" ht="12.75">
      <c r="S23" s="3"/>
      <c r="T23" s="1"/>
    </row>
    <row r="24" spans="19:20" ht="12.75">
      <c r="S24" s="3"/>
      <c r="T24" s="1"/>
    </row>
    <row r="25" spans="19:20" ht="12.75">
      <c r="S25" s="3"/>
      <c r="T25" s="1"/>
    </row>
    <row r="26" spans="19:20" ht="12.75">
      <c r="S26" s="3"/>
      <c r="T26" s="1"/>
    </row>
    <row r="27" spans="19:20" ht="12.75">
      <c r="S27" s="3"/>
      <c r="T27" s="1"/>
    </row>
    <row r="28" spans="19:20" ht="12.75">
      <c r="S28" s="3"/>
      <c r="T28" s="1"/>
    </row>
    <row r="29" spans="19:20" ht="12.75">
      <c r="S29" s="3"/>
      <c r="T29" s="1"/>
    </row>
    <row r="30" spans="19:20" ht="12.75">
      <c r="S30" s="3"/>
      <c r="T30" s="1"/>
    </row>
    <row r="31" spans="19:20" ht="12.75">
      <c r="S31" s="3"/>
      <c r="T31" s="1"/>
    </row>
    <row r="32" spans="19:20" ht="12.75">
      <c r="S32" s="3"/>
      <c r="T32" s="1"/>
    </row>
    <row r="33" spans="19:20" ht="12.75">
      <c r="S33" s="3"/>
      <c r="T33" s="1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2000-11-24T09:53:32Z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